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<sst xmlns="http://schemas.openxmlformats.org/spreadsheetml/2006/main" count="14" uniqueCount="12">
  <si>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Age</t>
  </si>
  <si>
    <t>d18O</t>
  </si>
  <si>
    <t>d18Ocarbonate</t>
  </si>
  <si>
    <t>Mg/Ca</t>
  </si>
  <si>
    <t>T</t>
  </si>
  <si>
    <t>d18Osw</t>
  </si>
  <si>
    <t>rel. Sea-level</t>
  </si>
  <si>
    <t>(Ma)</t>
  </si>
  <si>
    <t>(permil)</t>
  </si>
  <si>
    <t>(mmol/mol)</t>
  </si>
  <si>
    <t>°C</t>
  </si>
  <si>
    <t>(m)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</si>
</sst>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71">
      <selection activeCell="J83" sqref="J83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8</v>
      </c>
      <c r="D2" s="1" t="s">
        <v>9</v>
      </c>
      <c r="E2" s="1" t="s">
        <v>10</v>
      </c>
      <c r="F2" s="1" t="s">
        <v>8</v>
      </c>
      <c r="G2" s="1" t="s">
        <v>11</v>
      </c>
    </row>
    <row r="3" spans="1:7" ht="12.75">
      <c r="A3" s="1">
        <v>0.075</v>
      </c>
      <c r="B3" s="1">
        <v>2.618</v>
      </c>
      <c r="C3" s="1">
        <v>3.258</v>
      </c>
      <c r="D3" s="1">
        <v>1.17</v>
      </c>
      <c r="E3" s="2">
        <f>(D3-0.76)/0.32</f>
        <v>1.2812499999999998</v>
      </c>
      <c r="F3" s="1">
        <v>-0.65</v>
      </c>
      <c r="G3" s="1">
        <v>59</v>
      </c>
    </row>
    <row r="4" spans="1:7" ht="12.75">
      <c r="A4" s="1">
        <v>0.197</v>
      </c>
      <c r="B4" s="1">
        <v>3.29</v>
      </c>
      <c r="C4" s="1">
        <v>3.93</v>
      </c>
      <c r="D4" s="1">
        <v>1.48</v>
      </c>
      <c r="E4" s="2">
        <f aca="true" t="shared" si="0" ref="E4:E28">(D4-0.76)/0.32</f>
        <v>2.25</v>
      </c>
      <c r="F4" s="1">
        <v>0.26</v>
      </c>
      <c r="G4" s="1">
        <v>-23</v>
      </c>
    </row>
    <row r="5" spans="1:7" ht="12.75">
      <c r="A5" s="1">
        <v>0.243</v>
      </c>
      <c r="B5" s="1">
        <v>4.39</v>
      </c>
      <c r="C5" s="1">
        <v>5.03</v>
      </c>
      <c r="D5" s="1">
        <v>1.45</v>
      </c>
      <c r="E5" s="2">
        <f t="shared" si="0"/>
        <v>2.15625</v>
      </c>
      <c r="F5" s="1">
        <v>1.34</v>
      </c>
      <c r="G5" s="1">
        <v>-121</v>
      </c>
    </row>
    <row r="6" spans="1:7" ht="12.75">
      <c r="A6" s="1">
        <v>0.318</v>
      </c>
      <c r="B6" s="1">
        <v>4.01</v>
      </c>
      <c r="C6" s="1">
        <v>4.65</v>
      </c>
      <c r="D6" s="1">
        <v>1.24</v>
      </c>
      <c r="E6" s="2">
        <f t="shared" si="0"/>
        <v>1.5</v>
      </c>
      <c r="F6" s="1">
        <v>0.79</v>
      </c>
      <c r="G6" s="1">
        <v>-72</v>
      </c>
    </row>
    <row r="7" spans="1:7" ht="12.75">
      <c r="A7" s="1">
        <v>0.374</v>
      </c>
      <c r="B7" s="1">
        <v>3.64</v>
      </c>
      <c r="C7" s="1">
        <v>4.28</v>
      </c>
      <c r="D7" s="1">
        <v>1.88</v>
      </c>
      <c r="E7" s="2">
        <f t="shared" si="0"/>
        <v>3.4999999999999996</v>
      </c>
      <c r="F7" s="1">
        <v>0.92</v>
      </c>
      <c r="G7" s="1">
        <v>-83</v>
      </c>
    </row>
    <row r="8" spans="1:7" ht="12.75">
      <c r="A8" s="1">
        <v>0.449</v>
      </c>
      <c r="B8" s="1">
        <v>4.11</v>
      </c>
      <c r="C8" s="1">
        <v>4.75</v>
      </c>
      <c r="D8" s="1">
        <v>1.39</v>
      </c>
      <c r="E8" s="2">
        <f t="shared" si="0"/>
        <v>1.9687499999999996</v>
      </c>
      <c r="F8" s="1">
        <v>1.01</v>
      </c>
      <c r="G8" s="1">
        <v>-92</v>
      </c>
    </row>
    <row r="9" spans="1:7" ht="12.75">
      <c r="A9" s="1">
        <v>0.655</v>
      </c>
      <c r="B9" s="1">
        <v>4.15</v>
      </c>
      <c r="C9" s="1">
        <v>4.79</v>
      </c>
      <c r="D9" s="1">
        <v>1.68</v>
      </c>
      <c r="E9" s="2">
        <f t="shared" si="0"/>
        <v>2.8749999999999996</v>
      </c>
      <c r="F9" s="1">
        <v>1.27</v>
      </c>
      <c r="G9" s="1">
        <v>-116</v>
      </c>
    </row>
    <row r="10" spans="1:7" ht="12.75">
      <c r="A10" s="1">
        <v>0.751</v>
      </c>
      <c r="B10" s="1">
        <v>3.89</v>
      </c>
      <c r="C10" s="1">
        <v>4.53</v>
      </c>
      <c r="D10" s="1">
        <v>1.02</v>
      </c>
      <c r="E10" s="2">
        <f t="shared" si="0"/>
        <v>0.8125</v>
      </c>
      <c r="F10" s="1">
        <v>0.5</v>
      </c>
      <c r="G10" s="1">
        <v>-46</v>
      </c>
    </row>
    <row r="11" spans="1:7" ht="12.75">
      <c r="A11" s="1">
        <v>0.925</v>
      </c>
      <c r="B11" s="1">
        <v>3.49</v>
      </c>
      <c r="C11" s="1">
        <v>4.13</v>
      </c>
      <c r="D11" s="1">
        <v>1.54</v>
      </c>
      <c r="E11" s="2">
        <f t="shared" si="0"/>
        <v>2.4375</v>
      </c>
      <c r="F11" s="1">
        <v>0.5</v>
      </c>
      <c r="G11" s="1">
        <v>-46</v>
      </c>
    </row>
    <row r="12" spans="1:7" ht="12.75">
      <c r="A12" s="1">
        <v>1.077</v>
      </c>
      <c r="B12" s="1">
        <v>3.34</v>
      </c>
      <c r="C12" s="1">
        <v>3.98</v>
      </c>
      <c r="D12" s="1">
        <v>1.28</v>
      </c>
      <c r="E12" s="2">
        <f t="shared" si="0"/>
        <v>1.625</v>
      </c>
      <c r="F12" s="1">
        <v>0.15</v>
      </c>
      <c r="G12" s="1">
        <v>-14</v>
      </c>
    </row>
    <row r="13" spans="1:7" ht="12.75">
      <c r="A13" s="1">
        <v>1.25</v>
      </c>
      <c r="B13" s="1">
        <v>3.95</v>
      </c>
      <c r="C13" s="1">
        <v>4.59</v>
      </c>
      <c r="D13" s="1">
        <v>1.12</v>
      </c>
      <c r="E13" s="2">
        <f t="shared" si="0"/>
        <v>1.1250000000000002</v>
      </c>
      <c r="F13" s="1">
        <v>0.64</v>
      </c>
      <c r="G13" s="1">
        <v>-58</v>
      </c>
    </row>
    <row r="14" spans="1:7" ht="12.75">
      <c r="A14" s="1">
        <v>1.442</v>
      </c>
      <c r="B14" s="1">
        <v>3.53</v>
      </c>
      <c r="C14" s="1">
        <v>4.17</v>
      </c>
      <c r="D14" s="1">
        <v>0.62</v>
      </c>
      <c r="E14" s="2">
        <f t="shared" si="0"/>
        <v>-0.43750000000000006</v>
      </c>
      <c r="F14" s="1">
        <v>-0.17</v>
      </c>
      <c r="G14" s="1">
        <v>15</v>
      </c>
    </row>
    <row r="15" spans="1:7" ht="12.75">
      <c r="A15" s="1">
        <v>1.644</v>
      </c>
      <c r="B15" s="1">
        <v>3.62</v>
      </c>
      <c r="C15" s="1">
        <v>4.26</v>
      </c>
      <c r="D15" s="1">
        <v>0.96</v>
      </c>
      <c r="E15" s="2">
        <f t="shared" si="0"/>
        <v>0.6249999999999999</v>
      </c>
      <c r="F15" s="1">
        <v>0.19</v>
      </c>
      <c r="G15" s="1">
        <v>-17</v>
      </c>
    </row>
    <row r="16" spans="1:7" ht="12.75">
      <c r="A16" s="1">
        <v>1.848</v>
      </c>
      <c r="B16" s="1">
        <v>3.93</v>
      </c>
      <c r="C16" s="1">
        <v>4.57</v>
      </c>
      <c r="D16" s="1">
        <v>1.09</v>
      </c>
      <c r="E16" s="2">
        <f t="shared" si="0"/>
        <v>1.0312500000000002</v>
      </c>
      <c r="F16" s="1">
        <v>0.6</v>
      </c>
      <c r="G16" s="1">
        <v>-54</v>
      </c>
    </row>
    <row r="17" spans="1:7" ht="12.75">
      <c r="A17" s="1">
        <v>2.145</v>
      </c>
      <c r="B17" s="1">
        <v>3.61</v>
      </c>
      <c r="C17" s="1">
        <v>4.25</v>
      </c>
      <c r="D17" s="1">
        <v>1.01</v>
      </c>
      <c r="E17" s="2">
        <f t="shared" si="0"/>
        <v>0.78125</v>
      </c>
      <c r="F17" s="1">
        <v>0.21</v>
      </c>
      <c r="G17" s="1">
        <v>-19</v>
      </c>
    </row>
    <row r="18" spans="1:7" ht="12.75">
      <c r="A18" s="1">
        <v>2.365</v>
      </c>
      <c r="B18" s="1">
        <v>3.48</v>
      </c>
      <c r="C18" s="1">
        <v>4.12</v>
      </c>
      <c r="D18" s="1">
        <v>0.84</v>
      </c>
      <c r="E18" s="2">
        <f t="shared" si="0"/>
        <v>0.24999999999999986</v>
      </c>
      <c r="F18" s="1">
        <v>-0.05</v>
      </c>
      <c r="G18" s="1">
        <v>4</v>
      </c>
    </row>
    <row r="19" spans="1:7" ht="12.75">
      <c r="A19" s="1">
        <v>2.609</v>
      </c>
      <c r="B19" s="1">
        <v>3.68</v>
      </c>
      <c r="C19" s="1">
        <v>4.32</v>
      </c>
      <c r="D19" s="1">
        <v>1.29</v>
      </c>
      <c r="E19" s="2">
        <f t="shared" si="0"/>
        <v>1.65625</v>
      </c>
      <c r="F19" s="1">
        <v>0.5</v>
      </c>
      <c r="G19" s="1">
        <v>-46</v>
      </c>
    </row>
    <row r="20" spans="1:7" ht="12.75">
      <c r="A20" s="1">
        <v>2.857</v>
      </c>
      <c r="B20" s="1">
        <v>3.15</v>
      </c>
      <c r="C20" s="1">
        <v>3.79</v>
      </c>
      <c r="D20" s="1">
        <v>1.28</v>
      </c>
      <c r="E20" s="2">
        <f t="shared" si="0"/>
        <v>1.625</v>
      </c>
      <c r="F20" s="1">
        <v>-0.04</v>
      </c>
      <c r="G20" s="1">
        <v>3</v>
      </c>
    </row>
    <row r="21" spans="1:7" ht="12.75">
      <c r="A21" s="1">
        <v>3.118</v>
      </c>
      <c r="B21" s="1">
        <v>2.88</v>
      </c>
      <c r="C21" s="1">
        <v>3.52</v>
      </c>
      <c r="D21" s="1">
        <v>1.12</v>
      </c>
      <c r="E21" s="2">
        <f t="shared" si="0"/>
        <v>1.1250000000000002</v>
      </c>
      <c r="F21" s="1">
        <v>-0.43</v>
      </c>
      <c r="G21" s="1">
        <v>39</v>
      </c>
    </row>
    <row r="22" spans="1:7" ht="12.75">
      <c r="A22" s="1">
        <v>3.378</v>
      </c>
      <c r="B22" s="1">
        <v>3.16</v>
      </c>
      <c r="C22" s="1">
        <v>3.8</v>
      </c>
      <c r="D22" s="1">
        <v>1.07</v>
      </c>
      <c r="E22" s="2">
        <f t="shared" si="0"/>
        <v>0.9687500000000001</v>
      </c>
      <c r="F22" s="1">
        <v>-0.19</v>
      </c>
      <c r="G22" s="1">
        <v>17</v>
      </c>
    </row>
    <row r="23" spans="1:7" ht="12.75">
      <c r="A23" s="1">
        <v>3.757</v>
      </c>
      <c r="B23" s="1">
        <v>2.77</v>
      </c>
      <c r="C23" s="1">
        <v>3.41</v>
      </c>
      <c r="D23" s="1">
        <v>1.76</v>
      </c>
      <c r="E23" s="2">
        <f t="shared" si="0"/>
        <v>3.125</v>
      </c>
      <c r="F23" s="1">
        <v>-0.04</v>
      </c>
      <c r="G23" s="1">
        <v>4</v>
      </c>
    </row>
    <row r="24" spans="1:7" ht="12.75">
      <c r="A24" s="1">
        <v>4.026</v>
      </c>
      <c r="B24" s="1">
        <v>2.85</v>
      </c>
      <c r="C24" s="1">
        <v>3.49</v>
      </c>
      <c r="D24" s="1">
        <v>1.66</v>
      </c>
      <c r="E24" s="2">
        <f t="shared" si="0"/>
        <v>2.8124999999999996</v>
      </c>
      <c r="F24" s="1">
        <v>-0.04</v>
      </c>
      <c r="G24" s="1">
        <v>4</v>
      </c>
    </row>
    <row r="25" spans="1:7" ht="12.75">
      <c r="A25" s="1">
        <v>4.301</v>
      </c>
      <c r="B25" s="1">
        <v>3.1</v>
      </c>
      <c r="C25" s="1">
        <v>3.74</v>
      </c>
      <c r="D25" s="1">
        <v>1.57</v>
      </c>
      <c r="E25" s="2">
        <f t="shared" si="0"/>
        <v>2.53125</v>
      </c>
      <c r="F25" s="1">
        <v>0.14</v>
      </c>
      <c r="G25" s="1">
        <v>-13</v>
      </c>
    </row>
    <row r="26" spans="1:7" ht="12.75">
      <c r="A26" s="1">
        <v>4.568</v>
      </c>
      <c r="B26" s="1">
        <v>3.06</v>
      </c>
      <c r="C26" s="1">
        <v>3.7</v>
      </c>
      <c r="D26" s="1">
        <v>1.59</v>
      </c>
      <c r="E26" s="2">
        <f t="shared" si="0"/>
        <v>2.59375</v>
      </c>
      <c r="F26" s="1">
        <v>0.11</v>
      </c>
      <c r="G26" s="1">
        <v>-10</v>
      </c>
    </row>
    <row r="27" spans="1:7" ht="12.75">
      <c r="A27" s="1">
        <v>4.862</v>
      </c>
      <c r="B27" s="1">
        <v>3.05</v>
      </c>
      <c r="C27" s="1">
        <v>3.69</v>
      </c>
      <c r="D27" s="1">
        <v>1.98</v>
      </c>
      <c r="E27" s="2">
        <f t="shared" si="0"/>
        <v>3.8125</v>
      </c>
      <c r="F27" s="1">
        <v>0.41</v>
      </c>
      <c r="G27" s="1">
        <v>-37</v>
      </c>
    </row>
    <row r="28" spans="1:7" ht="12.75">
      <c r="A28" s="1">
        <v>5.152</v>
      </c>
      <c r="B28" s="1">
        <v>3.02</v>
      </c>
      <c r="C28" s="1">
        <v>3.66</v>
      </c>
      <c r="D28" s="1">
        <v>1.77</v>
      </c>
      <c r="E28" s="2">
        <f t="shared" si="0"/>
        <v>3.15625</v>
      </c>
      <c r="F28" s="1">
        <v>0.21</v>
      </c>
      <c r="G28" s="1">
        <v>-19</v>
      </c>
    </row>
    <row r="29" spans="1:7" ht="12.75">
      <c r="A29" s="1">
        <v>7.585</v>
      </c>
      <c r="B29" s="1">
        <v>2.77</v>
      </c>
      <c r="C29" s="1">
        <v>3.41</v>
      </c>
      <c r="D29" s="1">
        <v>1.81</v>
      </c>
      <c r="E29" s="1"/>
      <c r="F29" s="1"/>
      <c r="G29" s="1"/>
    </row>
    <row r="30" spans="1:7" ht="12.75">
      <c r="A30" s="1">
        <v>8.041</v>
      </c>
      <c r="B30" s="1">
        <v>2.77</v>
      </c>
      <c r="C30" s="1">
        <v>3.41</v>
      </c>
      <c r="D30" s="1">
        <v>1.92</v>
      </c>
      <c r="E30" s="1"/>
      <c r="F30" s="1"/>
      <c r="G30" s="1"/>
    </row>
    <row r="31" spans="1:7" ht="12.75">
      <c r="A31" s="1">
        <v>8.181</v>
      </c>
      <c r="B31" s="1">
        <v>2.77</v>
      </c>
      <c r="C31" s="1">
        <v>3.41</v>
      </c>
      <c r="D31" s="1">
        <v>1.97</v>
      </c>
      <c r="E31" s="1"/>
      <c r="F31" s="1"/>
      <c r="G31" s="1"/>
    </row>
    <row r="32" spans="1:7" ht="12.75">
      <c r="A32" s="1">
        <v>8.636</v>
      </c>
      <c r="B32" s="1">
        <v>2.71</v>
      </c>
      <c r="C32" s="1">
        <v>3.35</v>
      </c>
      <c r="D32" s="1">
        <v>2.25</v>
      </c>
      <c r="E32" s="1"/>
      <c r="F32" s="1"/>
      <c r="G32" s="1"/>
    </row>
    <row r="33" spans="1:7" ht="12.75">
      <c r="A33" s="1">
        <v>8.727</v>
      </c>
      <c r="B33" s="1">
        <v>2.69</v>
      </c>
      <c r="C33" s="1">
        <v>3.33</v>
      </c>
      <c r="D33" s="1">
        <v>2.12</v>
      </c>
      <c r="E33" s="1"/>
      <c r="F33" s="1"/>
      <c r="G33" s="1"/>
    </row>
    <row r="34" spans="1:7" ht="12.75">
      <c r="A34" s="1">
        <v>8.918</v>
      </c>
      <c r="B34" s="1">
        <v>2.84</v>
      </c>
      <c r="C34" s="1">
        <v>3.48</v>
      </c>
      <c r="D34" s="1">
        <v>1.64</v>
      </c>
      <c r="E34" s="1"/>
      <c r="F34" s="1"/>
      <c r="G34" s="1"/>
    </row>
    <row r="35" spans="1:7" ht="12.75">
      <c r="A35" s="1">
        <v>9.22</v>
      </c>
      <c r="B35" s="1">
        <v>2.55</v>
      </c>
      <c r="C35" s="1">
        <v>3.19</v>
      </c>
      <c r="D35" s="1">
        <v>2.11</v>
      </c>
      <c r="E35" s="1"/>
      <c r="F35" s="1"/>
      <c r="G35" s="1"/>
    </row>
    <row r="36" spans="1:7" ht="12.75">
      <c r="A36" s="1">
        <v>9.316</v>
      </c>
      <c r="B36" s="1">
        <v>2.62</v>
      </c>
      <c r="C36" s="1">
        <v>3.26</v>
      </c>
      <c r="D36" s="1">
        <v>1.79</v>
      </c>
      <c r="E36" s="1"/>
      <c r="F36" s="1"/>
      <c r="G36" s="1"/>
    </row>
    <row r="37" spans="1:7" ht="12.75">
      <c r="A37" s="1">
        <v>9.63</v>
      </c>
      <c r="B37" s="1">
        <v>2.65</v>
      </c>
      <c r="C37" s="1">
        <v>3.29</v>
      </c>
      <c r="D37" s="1">
        <v>1.5</v>
      </c>
      <c r="E37" s="1"/>
      <c r="F37" s="1"/>
      <c r="G37" s="1"/>
    </row>
    <row r="38" spans="1:7" ht="12.75">
      <c r="A38" s="1">
        <v>9.932</v>
      </c>
      <c r="B38" s="1">
        <v>2.53</v>
      </c>
      <c r="C38" s="1">
        <v>3.17</v>
      </c>
      <c r="D38" s="1">
        <v>1.61</v>
      </c>
      <c r="E38" s="1"/>
      <c r="F38" s="1"/>
      <c r="G38" s="1"/>
    </row>
    <row r="39" spans="1:7" ht="12.75">
      <c r="A39" s="1">
        <v>10.234</v>
      </c>
      <c r="B39" s="1">
        <v>2.51</v>
      </c>
      <c r="C39" s="1">
        <v>3.15</v>
      </c>
      <c r="D39" s="1">
        <v>1.35</v>
      </c>
      <c r="E39" s="1"/>
      <c r="F39" s="1"/>
      <c r="G39" s="1"/>
    </row>
    <row r="40" spans="1:7" ht="12.75">
      <c r="A40" s="1">
        <v>10.54</v>
      </c>
      <c r="B40" s="1">
        <v>2.57</v>
      </c>
      <c r="C40" s="1">
        <v>3.21</v>
      </c>
      <c r="D40" s="1">
        <v>1.55</v>
      </c>
      <c r="E40" s="1"/>
      <c r="F40" s="1"/>
      <c r="G40" s="1"/>
    </row>
    <row r="41" spans="1:7" ht="12.75">
      <c r="A41" s="1">
        <v>11.097</v>
      </c>
      <c r="B41" s="1">
        <v>2.73</v>
      </c>
      <c r="C41" s="1">
        <v>3.37</v>
      </c>
      <c r="D41" s="1">
        <v>1.34</v>
      </c>
      <c r="E41" s="1"/>
      <c r="F41" s="1"/>
      <c r="G41" s="1"/>
    </row>
    <row r="42" spans="1:7" ht="12.75">
      <c r="A42" s="1">
        <v>11.196</v>
      </c>
      <c r="B42" s="1">
        <v>2.95</v>
      </c>
      <c r="C42" s="1">
        <v>3.59</v>
      </c>
      <c r="D42" s="1">
        <v>2.86</v>
      </c>
      <c r="E42" s="1"/>
      <c r="F42" s="1"/>
      <c r="G42" s="1"/>
    </row>
    <row r="43" spans="1:7" ht="12.75">
      <c r="A43" s="1">
        <v>11.471</v>
      </c>
      <c r="B43" s="1">
        <v>2.8</v>
      </c>
      <c r="C43" s="1">
        <v>3.44</v>
      </c>
      <c r="D43" s="1">
        <v>2.15</v>
      </c>
      <c r="E43" s="1"/>
      <c r="F43" s="1"/>
      <c r="G43" s="1"/>
    </row>
    <row r="44" spans="1:7" ht="12.75">
      <c r="A44" s="1">
        <v>11.766</v>
      </c>
      <c r="B44" s="1">
        <v>2.73</v>
      </c>
      <c r="C44" s="1">
        <v>3.37</v>
      </c>
      <c r="D44" s="1">
        <v>2.21</v>
      </c>
      <c r="E44" s="1"/>
      <c r="F44" s="1"/>
      <c r="G44" s="1"/>
    </row>
    <row r="45" spans="1:7" ht="12.75">
      <c r="A45" s="1">
        <v>12.07</v>
      </c>
      <c r="B45" s="1">
        <v>2.84</v>
      </c>
      <c r="C45" s="1">
        <v>3.48</v>
      </c>
      <c r="D45" s="1">
        <v>2.13</v>
      </c>
      <c r="E45" s="1"/>
      <c r="F45" s="1"/>
      <c r="G45" s="1"/>
    </row>
    <row r="46" spans="1:7" ht="12.75">
      <c r="A46" s="1">
        <v>12.367</v>
      </c>
      <c r="B46" s="1">
        <v>2.52</v>
      </c>
      <c r="C46" s="1">
        <v>3.16</v>
      </c>
      <c r="D46" s="1">
        <v>1.48</v>
      </c>
      <c r="E46" s="1"/>
      <c r="F46" s="1"/>
      <c r="G46" s="1"/>
    </row>
    <row r="47" spans="1:7" ht="12.75">
      <c r="A47" s="1">
        <v>12.651</v>
      </c>
      <c r="B47" s="1">
        <v>2.84</v>
      </c>
      <c r="C47" s="1">
        <v>3.48</v>
      </c>
      <c r="D47" s="1">
        <v>1.61</v>
      </c>
      <c r="E47" s="1"/>
      <c r="F47" s="1"/>
      <c r="G47" s="1"/>
    </row>
    <row r="48" spans="1:7" ht="12.75">
      <c r="A48" s="1">
        <v>12.958</v>
      </c>
      <c r="B48" s="1">
        <v>2.8</v>
      </c>
      <c r="C48" s="1">
        <v>3.44</v>
      </c>
      <c r="D48" s="1">
        <v>1.76</v>
      </c>
      <c r="E48" s="1"/>
      <c r="F48" s="1"/>
      <c r="G48" s="1"/>
    </row>
    <row r="49" spans="1:7" ht="12.75">
      <c r="A49" s="1">
        <v>13.062</v>
      </c>
      <c r="B49" s="1">
        <v>2.6</v>
      </c>
      <c r="C49" s="1">
        <v>3.24</v>
      </c>
      <c r="D49" s="1">
        <v>2.04</v>
      </c>
      <c r="E49" s="1"/>
      <c r="F49" s="1"/>
      <c r="G49" s="1"/>
    </row>
    <row r="50" spans="1:7" ht="12.75">
      <c r="A50" s="1">
        <v>13.343</v>
      </c>
      <c r="B50" s="1">
        <v>2.11</v>
      </c>
      <c r="C50" s="1">
        <v>2.75</v>
      </c>
      <c r="D50" s="1">
        <v>0.98</v>
      </c>
      <c r="E50" s="1"/>
      <c r="F50" s="1"/>
      <c r="G50" s="1"/>
    </row>
    <row r="51" spans="1:7" ht="12.75">
      <c r="A51" s="1">
        <v>13.651</v>
      </c>
      <c r="B51" s="1">
        <v>2.27</v>
      </c>
      <c r="C51" s="1">
        <v>2.91</v>
      </c>
      <c r="D51" s="1">
        <v>2</v>
      </c>
      <c r="E51" s="1"/>
      <c r="F51" s="1"/>
      <c r="G51" s="1"/>
    </row>
    <row r="52" spans="1:7" ht="12.75">
      <c r="A52" s="1">
        <v>13.909</v>
      </c>
      <c r="B52" s="1">
        <v>2.1</v>
      </c>
      <c r="C52" s="1">
        <v>2.74</v>
      </c>
      <c r="D52" s="1">
        <v>2.23</v>
      </c>
      <c r="E52" s="1"/>
      <c r="F52" s="1"/>
      <c r="G52" s="1"/>
    </row>
    <row r="53" spans="1:7" ht="12.75">
      <c r="A53" s="1">
        <v>14.173</v>
      </c>
      <c r="B53" s="1">
        <v>1.96</v>
      </c>
      <c r="C53" s="1">
        <v>2.6</v>
      </c>
      <c r="D53" s="1">
        <v>2.41</v>
      </c>
      <c r="E53" s="1"/>
      <c r="F53" s="1"/>
      <c r="G53" s="1"/>
    </row>
    <row r="54" spans="1:7" ht="12.75">
      <c r="A54" s="1">
        <v>14.445</v>
      </c>
      <c r="B54" s="1">
        <v>1.81</v>
      </c>
      <c r="C54" s="1">
        <v>2.45</v>
      </c>
      <c r="D54" s="1">
        <v>1.84</v>
      </c>
      <c r="E54" s="1"/>
      <c r="F54" s="1"/>
      <c r="G54" s="1"/>
    </row>
    <row r="55" spans="1:7" ht="12.75">
      <c r="A55" s="1">
        <v>14.496</v>
      </c>
      <c r="B55" s="1">
        <v>1.57</v>
      </c>
      <c r="C55" s="1">
        <v>2.21</v>
      </c>
      <c r="D55" s="1">
        <v>1.84</v>
      </c>
      <c r="E55" s="1"/>
      <c r="F55" s="1"/>
      <c r="G55" s="1"/>
    </row>
    <row r="56" spans="1:7" ht="12.75">
      <c r="A56" s="1">
        <v>14.621</v>
      </c>
      <c r="B56" s="1">
        <v>1.57</v>
      </c>
      <c r="C56" s="1">
        <v>2.21</v>
      </c>
      <c r="D56" s="1">
        <v>2.41</v>
      </c>
      <c r="E56" s="1"/>
      <c r="F56" s="1"/>
      <c r="G56" s="1"/>
    </row>
    <row r="57" spans="1:7" ht="12.75">
      <c r="A57" s="1">
        <v>14.93</v>
      </c>
      <c r="B57" s="1">
        <v>1.49</v>
      </c>
      <c r="C57" s="1">
        <v>2.13</v>
      </c>
      <c r="D57" s="1">
        <v>1.79</v>
      </c>
      <c r="E57" s="1"/>
      <c r="F57" s="1"/>
      <c r="G57" s="1"/>
    </row>
    <row r="58" spans="1:7" ht="12.75">
      <c r="A58" s="1">
        <v>15.268</v>
      </c>
      <c r="B58" s="1">
        <v>1.4</v>
      </c>
      <c r="C58" s="1">
        <v>2.04</v>
      </c>
      <c r="D58" s="1">
        <v>2.36</v>
      </c>
      <c r="E58" s="1"/>
      <c r="F58" s="1"/>
      <c r="G58" s="1"/>
    </row>
    <row r="59" spans="1:7" ht="12.75">
      <c r="A59" s="1">
        <v>15.583</v>
      </c>
      <c r="B59" s="1">
        <v>1.48</v>
      </c>
      <c r="C59" s="1">
        <v>2.12</v>
      </c>
      <c r="D59" s="1">
        <v>2.07</v>
      </c>
      <c r="E59" s="1"/>
      <c r="F59" s="1"/>
      <c r="G59" s="1"/>
    </row>
    <row r="60" spans="1:7" ht="12.75">
      <c r="A60" s="1">
        <v>15.91</v>
      </c>
      <c r="B60" s="1">
        <v>1.59</v>
      </c>
      <c r="C60" s="1">
        <v>2.23</v>
      </c>
      <c r="D60" s="1">
        <v>1.97</v>
      </c>
      <c r="E60" s="2">
        <f aca="true" t="shared" si="1" ref="E60:E97">(D60-0.76)/0.32</f>
        <v>3.78125</v>
      </c>
      <c r="F60" s="1">
        <v>-1.06</v>
      </c>
      <c r="G60" s="1">
        <v>97</v>
      </c>
    </row>
    <row r="61" spans="1:7" ht="12.75">
      <c r="A61" s="1">
        <v>16.215</v>
      </c>
      <c r="B61" s="1">
        <v>1.77</v>
      </c>
      <c r="C61" s="1">
        <v>2.41</v>
      </c>
      <c r="D61" s="1">
        <v>1.84</v>
      </c>
      <c r="E61" s="2">
        <f t="shared" si="1"/>
        <v>3.375</v>
      </c>
      <c r="F61" s="1">
        <v>-0.98</v>
      </c>
      <c r="G61" s="1">
        <v>89</v>
      </c>
    </row>
    <row r="62" spans="1:7" ht="12.75">
      <c r="A62" s="1">
        <v>16.652</v>
      </c>
      <c r="B62" s="1">
        <v>1.22</v>
      </c>
      <c r="C62" s="1">
        <v>1.86</v>
      </c>
      <c r="D62" s="1">
        <v>2.17</v>
      </c>
      <c r="E62" s="2">
        <f t="shared" si="1"/>
        <v>4.40625</v>
      </c>
      <c r="F62" s="1">
        <v>-1.28</v>
      </c>
      <c r="G62" s="1">
        <v>116</v>
      </c>
    </row>
    <row r="63" spans="1:7" ht="12.75">
      <c r="A63" s="1">
        <v>16.943</v>
      </c>
      <c r="B63" s="1">
        <v>1.65</v>
      </c>
      <c r="C63" s="1">
        <v>2.29</v>
      </c>
      <c r="D63" s="1">
        <v>1.87</v>
      </c>
      <c r="E63" s="2">
        <f t="shared" si="1"/>
        <v>3.4687500000000004</v>
      </c>
      <c r="F63" s="1">
        <v>-1.08</v>
      </c>
      <c r="G63" s="1">
        <v>98</v>
      </c>
    </row>
    <row r="64" spans="1:7" ht="12.75">
      <c r="A64" s="1">
        <v>17.251</v>
      </c>
      <c r="B64" s="1">
        <v>1.47</v>
      </c>
      <c r="C64" s="1">
        <v>2.11</v>
      </c>
      <c r="D64" s="1">
        <v>2.06</v>
      </c>
      <c r="E64" s="2">
        <f t="shared" si="1"/>
        <v>4.0625</v>
      </c>
      <c r="F64" s="1">
        <v>-1.11</v>
      </c>
      <c r="G64" s="1">
        <v>101</v>
      </c>
    </row>
    <row r="65" spans="1:7" ht="12.75">
      <c r="A65" s="1">
        <v>17.57</v>
      </c>
      <c r="B65" s="1">
        <v>1.41</v>
      </c>
      <c r="C65" s="1">
        <v>2.05</v>
      </c>
      <c r="D65" s="1">
        <v>2.02</v>
      </c>
      <c r="E65" s="2">
        <f t="shared" si="1"/>
        <v>3.9375</v>
      </c>
      <c r="F65" s="1">
        <v>-1.2</v>
      </c>
      <c r="G65" s="1">
        <v>109</v>
      </c>
    </row>
    <row r="66" spans="1:7" ht="12.75">
      <c r="A66" s="1">
        <v>17.851</v>
      </c>
      <c r="B66" s="1">
        <v>1.7</v>
      </c>
      <c r="C66" s="1">
        <v>2.34</v>
      </c>
      <c r="D66" s="1">
        <v>1.96</v>
      </c>
      <c r="E66" s="2">
        <f t="shared" si="1"/>
        <v>3.75</v>
      </c>
      <c r="F66" s="1">
        <v>-0.96</v>
      </c>
      <c r="G66" s="1">
        <v>87</v>
      </c>
    </row>
    <row r="67" spans="1:7" ht="12.75">
      <c r="A67" s="1">
        <v>18.142</v>
      </c>
      <c r="B67" s="1">
        <v>1.99</v>
      </c>
      <c r="C67" s="1">
        <v>2.63</v>
      </c>
      <c r="D67" s="1">
        <v>2.04</v>
      </c>
      <c r="E67" s="2">
        <f t="shared" si="1"/>
        <v>4</v>
      </c>
      <c r="F67" s="1">
        <v>-0.61</v>
      </c>
      <c r="G67" s="1">
        <v>55</v>
      </c>
    </row>
    <row r="68" spans="1:7" ht="12.75">
      <c r="A68" s="1">
        <v>18.299</v>
      </c>
      <c r="B68" s="1">
        <v>1.71</v>
      </c>
      <c r="C68" s="1">
        <v>2.35</v>
      </c>
      <c r="D68" s="1">
        <v>2.02</v>
      </c>
      <c r="E68" s="2">
        <f t="shared" si="1"/>
        <v>3.9375</v>
      </c>
      <c r="F68" s="1">
        <v>-0.9</v>
      </c>
      <c r="G68" s="1">
        <v>82</v>
      </c>
    </row>
    <row r="69" spans="1:7" ht="12.75">
      <c r="A69" s="1">
        <v>18.475</v>
      </c>
      <c r="B69" s="1">
        <v>1.98</v>
      </c>
      <c r="C69" s="1">
        <v>2.62</v>
      </c>
      <c r="D69" s="1">
        <v>1.78</v>
      </c>
      <c r="E69" s="2">
        <f t="shared" si="1"/>
        <v>3.1875</v>
      </c>
      <c r="F69" s="1">
        <v>-0.82</v>
      </c>
      <c r="G69" s="1">
        <v>74</v>
      </c>
    </row>
    <row r="70" spans="1:7" ht="12.75">
      <c r="A70" s="1">
        <v>18.722</v>
      </c>
      <c r="B70" s="1">
        <v>1.39</v>
      </c>
      <c r="C70" s="1">
        <v>2.03</v>
      </c>
      <c r="D70" s="1">
        <v>2.02</v>
      </c>
      <c r="E70" s="2">
        <f t="shared" si="1"/>
        <v>3.9375</v>
      </c>
      <c r="F70" s="1">
        <v>-1.22</v>
      </c>
      <c r="G70" s="1">
        <v>111</v>
      </c>
    </row>
    <row r="71" spans="1:7" ht="12.75">
      <c r="A71" s="1">
        <v>18.966</v>
      </c>
      <c r="B71" s="1">
        <v>1.84</v>
      </c>
      <c r="C71" s="1">
        <v>2.48</v>
      </c>
      <c r="D71" s="1">
        <v>2.15</v>
      </c>
      <c r="E71" s="2">
        <f t="shared" si="1"/>
        <v>4.34375</v>
      </c>
      <c r="F71" s="1">
        <v>-0.67</v>
      </c>
      <c r="G71" s="1">
        <v>61</v>
      </c>
    </row>
    <row r="72" spans="1:7" ht="12.75">
      <c r="A72" s="1">
        <v>19.21</v>
      </c>
      <c r="B72" s="1">
        <v>1.61</v>
      </c>
      <c r="C72" s="1">
        <v>2.25</v>
      </c>
      <c r="D72" s="1">
        <v>2.1</v>
      </c>
      <c r="E72" s="2">
        <f t="shared" si="1"/>
        <v>4.1875</v>
      </c>
      <c r="F72" s="1">
        <v>-0.94</v>
      </c>
      <c r="G72" s="1">
        <v>86</v>
      </c>
    </row>
    <row r="73" spans="1:7" ht="12.75">
      <c r="A73" s="1">
        <v>19.449</v>
      </c>
      <c r="B73" s="1">
        <v>1.72</v>
      </c>
      <c r="C73" s="1">
        <v>2.36</v>
      </c>
      <c r="D73" s="1">
        <v>1.99</v>
      </c>
      <c r="E73" s="2">
        <f t="shared" si="1"/>
        <v>3.84375</v>
      </c>
      <c r="F73" s="1">
        <v>-0.92</v>
      </c>
      <c r="G73" s="1">
        <v>83</v>
      </c>
    </row>
    <row r="74" spans="1:7" ht="12.75">
      <c r="A74" s="1">
        <v>19.694</v>
      </c>
      <c r="B74" s="1">
        <v>1.83</v>
      </c>
      <c r="C74" s="1">
        <v>2.47</v>
      </c>
      <c r="D74" s="1">
        <v>1.87</v>
      </c>
      <c r="E74" s="2">
        <f t="shared" si="1"/>
        <v>3.4687500000000004</v>
      </c>
      <c r="F74" s="1">
        <v>-0.9</v>
      </c>
      <c r="G74" s="1">
        <v>82</v>
      </c>
    </row>
    <row r="75" spans="1:7" ht="12.75">
      <c r="A75" s="1">
        <v>19.836</v>
      </c>
      <c r="B75" s="1">
        <v>1.87</v>
      </c>
      <c r="C75" s="1">
        <v>2.51</v>
      </c>
      <c r="D75" s="1">
        <v>2.12</v>
      </c>
      <c r="E75" s="2">
        <f t="shared" si="1"/>
        <v>4.25</v>
      </c>
      <c r="F75" s="1">
        <v>-0.67</v>
      </c>
      <c r="G75" s="1">
        <v>61</v>
      </c>
    </row>
    <row r="76" spans="1:7" ht="12.75">
      <c r="A76" s="1">
        <v>20.01</v>
      </c>
      <c r="B76" s="1">
        <v>1.97</v>
      </c>
      <c r="C76" s="1">
        <v>2.61</v>
      </c>
      <c r="D76" s="1">
        <v>2.55</v>
      </c>
      <c r="E76" s="2">
        <f t="shared" si="1"/>
        <v>5.593749999999999</v>
      </c>
      <c r="F76" s="1">
        <v>-0.23</v>
      </c>
      <c r="G76" s="1">
        <v>21</v>
      </c>
    </row>
    <row r="77" spans="1:7" ht="12.75">
      <c r="A77" s="1">
        <v>20.254</v>
      </c>
      <c r="B77" s="1">
        <v>1.88</v>
      </c>
      <c r="C77" s="1">
        <v>2.52</v>
      </c>
      <c r="D77" s="1">
        <v>2</v>
      </c>
      <c r="E77" s="2">
        <f t="shared" si="1"/>
        <v>3.875</v>
      </c>
      <c r="F77" s="1">
        <v>-0.75</v>
      </c>
      <c r="G77" s="1">
        <v>68</v>
      </c>
    </row>
    <row r="78" spans="1:7" ht="12.75">
      <c r="A78" s="1">
        <v>20.493</v>
      </c>
      <c r="B78" s="1">
        <v>2</v>
      </c>
      <c r="C78" s="1">
        <v>2.64</v>
      </c>
      <c r="D78" s="1">
        <v>3.1</v>
      </c>
      <c r="E78" s="2">
        <f t="shared" si="1"/>
        <v>7.312499999999999</v>
      </c>
      <c r="F78" s="1">
        <v>0.22</v>
      </c>
      <c r="G78" s="1">
        <v>-20</v>
      </c>
    </row>
    <row r="79" spans="1:7" ht="12.75">
      <c r="A79" s="1">
        <v>20.761</v>
      </c>
      <c r="B79" s="1">
        <v>2.11</v>
      </c>
      <c r="C79" s="1">
        <v>2.75</v>
      </c>
      <c r="D79" s="1">
        <v>1.93</v>
      </c>
      <c r="E79" s="2">
        <f t="shared" si="1"/>
        <v>3.6562499999999996</v>
      </c>
      <c r="F79" s="1">
        <v>-0.57</v>
      </c>
      <c r="G79" s="1">
        <v>52</v>
      </c>
    </row>
    <row r="80" spans="1:7" ht="12.75">
      <c r="A80" s="1">
        <v>21.062</v>
      </c>
      <c r="B80" s="1">
        <v>2.3</v>
      </c>
      <c r="C80" s="1">
        <v>2.94</v>
      </c>
      <c r="D80" s="1">
        <v>1.79</v>
      </c>
      <c r="E80" s="2">
        <f t="shared" si="1"/>
        <v>3.21875</v>
      </c>
      <c r="F80" s="1">
        <v>-0.49</v>
      </c>
      <c r="G80" s="1">
        <v>45</v>
      </c>
    </row>
    <row r="81" spans="1:7" ht="12.75">
      <c r="A81" s="1">
        <v>21.289</v>
      </c>
      <c r="B81" s="1">
        <v>1.97</v>
      </c>
      <c r="C81" s="1">
        <v>2.61</v>
      </c>
      <c r="D81" s="1">
        <v>1.83</v>
      </c>
      <c r="E81" s="2">
        <f t="shared" si="1"/>
        <v>3.34375</v>
      </c>
      <c r="F81" s="1">
        <v>-0.79</v>
      </c>
      <c r="G81" s="1">
        <v>72</v>
      </c>
    </row>
    <row r="82" spans="1:7" ht="12.75">
      <c r="A82" s="1">
        <v>21.594</v>
      </c>
      <c r="B82" s="1">
        <v>1.71</v>
      </c>
      <c r="C82" s="1">
        <v>2.35</v>
      </c>
      <c r="D82" s="1">
        <v>2.03</v>
      </c>
      <c r="E82" s="2">
        <f t="shared" si="1"/>
        <v>3.968749999999999</v>
      </c>
      <c r="F82" s="1">
        <v>-0.9</v>
      </c>
      <c r="G82" s="1">
        <v>81</v>
      </c>
    </row>
    <row r="83" spans="1:7" ht="12.75">
      <c r="A83" s="1">
        <v>21.863</v>
      </c>
      <c r="B83" s="1">
        <v>2.1</v>
      </c>
      <c r="C83" s="1">
        <v>2.74</v>
      </c>
      <c r="D83" s="1">
        <v>1.77</v>
      </c>
      <c r="E83" s="2">
        <f t="shared" si="1"/>
        <v>3.15625</v>
      </c>
      <c r="F83" s="1">
        <v>-0.71</v>
      </c>
      <c r="G83" s="1">
        <v>64</v>
      </c>
    </row>
    <row r="84" spans="1:7" ht="12.75">
      <c r="A84" s="1">
        <v>22.147</v>
      </c>
      <c r="B84" s="1">
        <v>2.32</v>
      </c>
      <c r="C84" s="1">
        <v>2.96</v>
      </c>
      <c r="D84" s="1">
        <v>1.78</v>
      </c>
      <c r="E84" s="2">
        <f t="shared" si="1"/>
        <v>3.1875</v>
      </c>
      <c r="F84" s="1">
        <v>-0.48</v>
      </c>
      <c r="G84" s="1">
        <v>44</v>
      </c>
    </row>
    <row r="85" spans="1:7" ht="12.75">
      <c r="A85" s="1">
        <v>22.394</v>
      </c>
      <c r="B85" s="1">
        <v>2.16</v>
      </c>
      <c r="C85" s="1">
        <v>2.8</v>
      </c>
      <c r="D85" s="1">
        <v>1.91</v>
      </c>
      <c r="E85" s="2">
        <f t="shared" si="1"/>
        <v>3.5937499999999996</v>
      </c>
      <c r="F85" s="1">
        <v>-0.54</v>
      </c>
      <c r="G85" s="1">
        <v>49</v>
      </c>
    </row>
    <row r="86" spans="1:7" ht="12.75">
      <c r="A86" s="1">
        <v>22.604</v>
      </c>
      <c r="B86" s="1">
        <v>2</v>
      </c>
      <c r="C86" s="1">
        <v>2.64</v>
      </c>
      <c r="D86" s="1">
        <v>1.77</v>
      </c>
      <c r="E86" s="2">
        <f t="shared" si="1"/>
        <v>3.15625</v>
      </c>
      <c r="F86" s="1">
        <v>-0.81</v>
      </c>
      <c r="G86" s="1">
        <v>73</v>
      </c>
    </row>
    <row r="87" spans="1:7" ht="12.75">
      <c r="A87" s="1">
        <v>22.764</v>
      </c>
      <c r="B87" s="1">
        <v>2.15</v>
      </c>
      <c r="C87" s="1">
        <v>2.79</v>
      </c>
      <c r="D87" s="1">
        <v>2</v>
      </c>
      <c r="E87" s="2">
        <f t="shared" si="1"/>
        <v>3.875</v>
      </c>
      <c r="F87" s="1">
        <v>-0.48</v>
      </c>
      <c r="G87" s="1">
        <v>44</v>
      </c>
    </row>
    <row r="88" spans="1:7" ht="12.75">
      <c r="A88" s="1">
        <v>22.957</v>
      </c>
      <c r="B88" s="1">
        <v>1.72</v>
      </c>
      <c r="C88" s="1">
        <v>2.36</v>
      </c>
      <c r="D88" s="1">
        <v>2</v>
      </c>
      <c r="E88" s="2">
        <f t="shared" si="1"/>
        <v>3.875</v>
      </c>
      <c r="F88" s="1">
        <v>-0.91</v>
      </c>
      <c r="G88" s="1">
        <v>83</v>
      </c>
    </row>
    <row r="89" spans="1:7" ht="12.75">
      <c r="A89" s="1">
        <v>23.282</v>
      </c>
      <c r="B89" s="1">
        <v>2.01</v>
      </c>
      <c r="C89" s="1">
        <v>2.65</v>
      </c>
      <c r="D89" s="1">
        <v>1.87</v>
      </c>
      <c r="E89" s="2">
        <f t="shared" si="1"/>
        <v>3.4687500000000004</v>
      </c>
      <c r="F89" s="1">
        <v>-0.72</v>
      </c>
      <c r="G89" s="1">
        <v>65</v>
      </c>
    </row>
    <row r="90" spans="1:7" ht="12.75">
      <c r="A90" s="1">
        <v>23.574</v>
      </c>
      <c r="B90" s="1">
        <v>2.38</v>
      </c>
      <c r="C90" s="1">
        <v>3.02</v>
      </c>
      <c r="D90" s="1">
        <v>2.35</v>
      </c>
      <c r="E90" s="2">
        <f t="shared" si="1"/>
        <v>4.96875</v>
      </c>
      <c r="F90" s="1">
        <v>0.02</v>
      </c>
      <c r="G90" s="1">
        <v>-2</v>
      </c>
    </row>
    <row r="91" spans="1:7" ht="12.75">
      <c r="A91" s="1">
        <v>24.044</v>
      </c>
      <c r="B91" s="1">
        <v>1.54</v>
      </c>
      <c r="C91" s="1">
        <v>2.18</v>
      </c>
      <c r="D91" s="1">
        <v>2.19</v>
      </c>
      <c r="E91" s="2">
        <f t="shared" si="1"/>
        <v>4.46875</v>
      </c>
      <c r="F91" s="1">
        <v>-0.94</v>
      </c>
      <c r="G91" s="1">
        <v>86</v>
      </c>
    </row>
    <row r="92" spans="1:7" ht="12.75">
      <c r="A92" s="1">
        <v>25.283</v>
      </c>
      <c r="B92" s="1">
        <v>1.87</v>
      </c>
      <c r="C92" s="1">
        <v>2.51</v>
      </c>
      <c r="D92" s="1">
        <v>2.54</v>
      </c>
      <c r="E92" s="2">
        <f t="shared" si="1"/>
        <v>5.5625</v>
      </c>
      <c r="F92" s="1">
        <v>-0.34</v>
      </c>
      <c r="G92" s="1">
        <v>31</v>
      </c>
    </row>
    <row r="93" spans="1:7" ht="12.75">
      <c r="A93" s="1">
        <v>25.662</v>
      </c>
      <c r="B93" s="1">
        <v>1.7</v>
      </c>
      <c r="C93" s="1">
        <v>2.34</v>
      </c>
      <c r="D93" s="1">
        <v>2.1</v>
      </c>
      <c r="E93" s="2">
        <f t="shared" si="1"/>
        <v>4.1875</v>
      </c>
      <c r="F93" s="1">
        <v>-0.85</v>
      </c>
      <c r="G93" s="1">
        <v>77</v>
      </c>
    </row>
    <row r="94" spans="1:7" ht="12.75">
      <c r="A94" s="1">
        <v>25.856</v>
      </c>
      <c r="B94" s="1">
        <v>1.74</v>
      </c>
      <c r="C94" s="1">
        <v>2.38</v>
      </c>
      <c r="D94" s="1">
        <v>2.43</v>
      </c>
      <c r="E94" s="2">
        <f t="shared" si="1"/>
        <v>5.21875</v>
      </c>
      <c r="F94" s="1">
        <v>-0.56</v>
      </c>
      <c r="G94" s="1">
        <v>51</v>
      </c>
    </row>
    <row r="95" spans="1:7" ht="12.75">
      <c r="A95" s="1">
        <v>26.206</v>
      </c>
      <c r="B95" s="1">
        <v>1.78</v>
      </c>
      <c r="C95" s="1">
        <v>2.42</v>
      </c>
      <c r="D95" s="1">
        <v>2.51</v>
      </c>
      <c r="E95" s="2">
        <f t="shared" si="1"/>
        <v>5.468749999999999</v>
      </c>
      <c r="F95" s="1">
        <v>-0.45</v>
      </c>
      <c r="G95" s="1">
        <v>41</v>
      </c>
    </row>
    <row r="96" spans="1:7" ht="12.75">
      <c r="A96" s="1">
        <v>26.624</v>
      </c>
      <c r="B96" s="1">
        <v>1.81</v>
      </c>
      <c r="C96" s="1">
        <v>2.45</v>
      </c>
      <c r="D96" s="1">
        <v>2.08</v>
      </c>
      <c r="E96" s="2">
        <f t="shared" si="1"/>
        <v>4.125</v>
      </c>
      <c r="F96" s="1">
        <v>-0.76</v>
      </c>
      <c r="G96" s="1">
        <v>69</v>
      </c>
    </row>
    <row r="97" spans="1:7" ht="12.75">
      <c r="A97" s="1">
        <v>27.018</v>
      </c>
      <c r="B97" s="1">
        <v>1.68</v>
      </c>
      <c r="C97" s="1">
        <v>2.32</v>
      </c>
      <c r="D97" s="1">
        <v>2.35</v>
      </c>
      <c r="E97" s="2">
        <f t="shared" si="1"/>
        <v>4.96875</v>
      </c>
      <c r="F97" s="1">
        <v>-0.68</v>
      </c>
      <c r="G97" s="1">
        <v>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2009-02-11T14:18:01Z</dcterms:created>
  <dcterms:modified xsi:type="dcterms:W3CDTF">2009-02-11T14:18:49Z</dcterms:modified>
  <cp:category/>
  <cp:version/>
  <cp:contentType/>
  <cp:contentStatus/>
</cp:coreProperties>
</file>